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.15" sheetId="2" r:id="rId1"/>
  </sheets>
  <calcPr calcId="114210"/>
</workbook>
</file>

<file path=xl/calcChain.xml><?xml version="1.0" encoding="utf-8"?>
<calcChain xmlns="http://schemas.openxmlformats.org/spreadsheetml/2006/main">
  <c r="I11" i="2"/>
  <c r="F11"/>
  <c r="C11"/>
  <c r="I10"/>
  <c r="I9"/>
  <c r="I12"/>
  <c r="F10"/>
  <c r="F9"/>
  <c r="F12"/>
  <c r="C10"/>
  <c r="C9"/>
  <c r="C12"/>
</calcChain>
</file>

<file path=xl/sharedStrings.xml><?xml version="1.0" encoding="utf-8"?>
<sst xmlns="http://schemas.openxmlformats.org/spreadsheetml/2006/main" count="22" uniqueCount="16">
  <si>
    <t>№ п/п</t>
  </si>
  <si>
    <t>Всего</t>
  </si>
  <si>
    <t>Средства бюджета МО</t>
  </si>
  <si>
    <t>Наименование  в соответствии с государственной программой</t>
  </si>
  <si>
    <t>Исполнено (тыс.рублей)</t>
  </si>
  <si>
    <t>Средства бюджета Волоколамского городского округа</t>
  </si>
  <si>
    <t>Приложение № 10</t>
  </si>
  <si>
    <t>Утвержденный план ( тыс.рублей)</t>
  </si>
  <si>
    <t>Уточненный план ( тыс.рублей)</t>
  </si>
  <si>
    <t>"Об утверждении отчета об исполнении бюджета Волоколамского городского округа Московской области за 2021 год"</t>
  </si>
  <si>
    <t xml:space="preserve">Расходы бюджета Волоколамского городского округа Московской области за 2021 год на осуществление бюджетных инвестиций в объекты муниципальной собственности Волоколамского городского округа Московской области, софинансирование капитальных вложений в которые осуществляется за счет субсидий из бюджета Московской области  </t>
  </si>
  <si>
    <t>Строительство котельной по адресу: д. Судниково, Волоколамский городской округ, Московская область (в том числе ПИР)</t>
  </si>
  <si>
    <t>Строительство сетей теплоснабжения от котельной до потребителей в д. Судниково (ПИР)</t>
  </si>
  <si>
    <t xml:space="preserve">Строительство центра культурного развития по адресу: Волоколамский городской округ, п. Чисмена (в том числе проектно-изыскательские работы) 
</t>
  </si>
  <si>
    <t>Реконструкция стадиона «Центральный» (ПИР и реконструкция), Московская область, Волоколамский г.о., ул. Парковая</t>
  </si>
  <si>
    <t xml:space="preserve">к решению Совета депутатов Волоколамского городского округа Московской области №46-216 от 26.05.2022г.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</si>
</sst>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8"/>
      <color indexed="55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3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 applyNumberFormat="0" applyFont="0" applyBorder="0" applyAlignment="0" applyProtection="0">
      <alignment horizontal="left" wrapText="1"/>
    </xf>
  </cellStyleXfs>
  <cellXfs count="26">
    <xf numFmtId="0" fontId="0" fillId="0" borderId="0" xfId="0"/>
    <xf numFmtId="0" fontId="2" fillId="0" borderId="0" xfId="0" applyFont="1" applyFill="1"/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Fill="1"/>
    <xf numFmtId="164" fontId="2" fillId="0" borderId="0" xfId="0" applyNumberFormat="1" applyFont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wrapText="1"/>
    </xf>
  </cellXfs>
  <cellStyles count="2">
    <cellStyle name="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tabSelected="1" topLeftCell="H1" workbookViewId="0">
      <selection activeCell="I2" sqref="I2:K2"/>
    </sheetView>
  </sheetViews>
  <sheetFormatPr defaultColWidth="8.85546875" defaultRowHeight="15"/>
  <cols>
    <col min="1" max="1" width="5.28515625" style="2" customWidth="1"/>
    <col min="2" max="2" width="74.5703125" style="3" customWidth="1"/>
    <col min="3" max="3" width="15.140625" style="3" customWidth="1"/>
    <col min="4" max="4" width="13.5703125" style="3" customWidth="1"/>
    <col min="5" max="5" width="12.85546875" style="3" customWidth="1"/>
    <col min="6" max="6" width="14" style="3" customWidth="1"/>
    <col min="7" max="7" width="13.85546875" style="3" customWidth="1"/>
    <col min="8" max="8" width="14.7109375" style="3" bestFit="1" customWidth="1"/>
    <col min="9" max="9" width="13.28515625" style="3" customWidth="1"/>
    <col min="10" max="10" width="13.85546875" style="3" customWidth="1"/>
    <col min="11" max="11" width="13.7109375" style="3" customWidth="1"/>
    <col min="12" max="16384" width="8.85546875" style="3"/>
  </cols>
  <sheetData>
    <row r="1" spans="1:11" ht="20.25" customHeight="1">
      <c r="I1" s="18" t="s">
        <v>6</v>
      </c>
      <c r="J1" s="18"/>
      <c r="K1" s="18"/>
    </row>
    <row r="2" spans="1:11" ht="51" customHeight="1">
      <c r="I2" s="19" t="s">
        <v>15</v>
      </c>
      <c r="J2" s="19"/>
      <c r="K2" s="19"/>
    </row>
    <row r="3" spans="1:11" ht="76.5" customHeight="1">
      <c r="D3" s="20"/>
      <c r="E3" s="20"/>
      <c r="I3" s="21" t="s">
        <v>9</v>
      </c>
      <c r="J3" s="21"/>
      <c r="K3" s="21"/>
    </row>
    <row r="5" spans="1:11" ht="59.25" customHeight="1">
      <c r="B5" s="25" t="s">
        <v>10</v>
      </c>
      <c r="C5" s="25"/>
      <c r="D5" s="25"/>
      <c r="E5" s="25"/>
      <c r="F5" s="25"/>
      <c r="G5" s="25"/>
      <c r="H5" s="25"/>
      <c r="I5" s="25"/>
      <c r="J5" s="25"/>
      <c r="K5" s="25"/>
    </row>
    <row r="7" spans="1:11" ht="21" customHeight="1">
      <c r="A7" s="14" t="s">
        <v>0</v>
      </c>
      <c r="B7" s="14" t="s">
        <v>3</v>
      </c>
      <c r="C7" s="16" t="s">
        <v>7</v>
      </c>
      <c r="D7" s="17"/>
      <c r="E7" s="17"/>
      <c r="F7" s="16" t="s">
        <v>8</v>
      </c>
      <c r="G7" s="17"/>
      <c r="H7" s="17"/>
      <c r="I7" s="22" t="s">
        <v>4</v>
      </c>
      <c r="J7" s="23"/>
      <c r="K7" s="24"/>
    </row>
    <row r="8" spans="1:11" ht="90">
      <c r="A8" s="15"/>
      <c r="B8" s="15"/>
      <c r="C8" s="4" t="s">
        <v>1</v>
      </c>
      <c r="D8" s="4" t="s">
        <v>2</v>
      </c>
      <c r="E8" s="4" t="s">
        <v>5</v>
      </c>
      <c r="F8" s="4" t="s">
        <v>1</v>
      </c>
      <c r="G8" s="4" t="s">
        <v>2</v>
      </c>
      <c r="H8" s="4" t="s">
        <v>5</v>
      </c>
      <c r="I8" s="4" t="s">
        <v>1</v>
      </c>
      <c r="J8" s="4" t="s">
        <v>2</v>
      </c>
      <c r="K8" s="4" t="s">
        <v>5</v>
      </c>
    </row>
    <row r="9" spans="1:11" s="5" customFormat="1" ht="38.450000000000003" customHeight="1">
      <c r="A9" s="11">
        <v>1</v>
      </c>
      <c r="B9" s="7" t="s">
        <v>11</v>
      </c>
      <c r="C9" s="13">
        <f>SUM(D9:E9)</f>
        <v>737.5</v>
      </c>
      <c r="D9" s="13">
        <v>725.7</v>
      </c>
      <c r="E9" s="13">
        <v>11.8</v>
      </c>
      <c r="F9" s="13">
        <f>SUM(G9:H9)</f>
        <v>737.5</v>
      </c>
      <c r="G9" s="13">
        <v>725.7</v>
      </c>
      <c r="H9" s="13">
        <v>11.8</v>
      </c>
      <c r="I9" s="13">
        <f>SUM(J9:K9)</f>
        <v>737.5</v>
      </c>
      <c r="J9" s="13">
        <v>725.7</v>
      </c>
      <c r="K9" s="13">
        <v>11.8</v>
      </c>
    </row>
    <row r="10" spans="1:11" s="1" customFormat="1" ht="36" customHeight="1">
      <c r="A10" s="12">
        <v>2</v>
      </c>
      <c r="B10" s="8" t="s">
        <v>12</v>
      </c>
      <c r="C10" s="13">
        <f>SUM(D10:E10)</f>
        <v>8184.8</v>
      </c>
      <c r="D10" s="13">
        <v>7366.3</v>
      </c>
      <c r="E10" s="13">
        <v>818.5</v>
      </c>
      <c r="F10" s="13">
        <f>SUM(G10:H10)</f>
        <v>8184.8</v>
      </c>
      <c r="G10" s="13">
        <v>7366.3</v>
      </c>
      <c r="H10" s="13">
        <v>818.5</v>
      </c>
      <c r="I10" s="13">
        <f>SUM(J10:K10)</f>
        <v>8184.7</v>
      </c>
      <c r="J10" s="13">
        <v>7366.2</v>
      </c>
      <c r="K10" s="13">
        <v>818.5</v>
      </c>
    </row>
    <row r="11" spans="1:11" s="1" customFormat="1" ht="46.5" customHeight="1">
      <c r="A11" s="12">
        <v>3</v>
      </c>
      <c r="B11" s="10" t="s">
        <v>13</v>
      </c>
      <c r="C11" s="13">
        <f>SUM(D11:E11)</f>
        <v>5948</v>
      </c>
      <c r="D11" s="13">
        <v>5888.5</v>
      </c>
      <c r="E11" s="13">
        <v>59.5</v>
      </c>
      <c r="F11" s="13">
        <f>SUM(G11:H11)</f>
        <v>5948</v>
      </c>
      <c r="G11" s="13">
        <v>5888.5</v>
      </c>
      <c r="H11" s="13">
        <v>59.5</v>
      </c>
      <c r="I11" s="13">
        <f>SUM(J11:K11)</f>
        <v>0</v>
      </c>
      <c r="J11" s="13">
        <v>0</v>
      </c>
      <c r="K11" s="13">
        <v>0</v>
      </c>
    </row>
    <row r="12" spans="1:11" s="5" customFormat="1" ht="53.25" customHeight="1">
      <c r="A12" s="11">
        <v>4</v>
      </c>
      <c r="B12" s="9" t="s">
        <v>14</v>
      </c>
      <c r="C12" s="13">
        <f>SUM(D12:E12)</f>
        <v>14773.6</v>
      </c>
      <c r="D12" s="13">
        <v>14034.9</v>
      </c>
      <c r="E12" s="13">
        <v>738.7</v>
      </c>
      <c r="F12" s="13">
        <f>SUM(G12:H12)</f>
        <v>14773.6</v>
      </c>
      <c r="G12" s="13">
        <v>14034.9</v>
      </c>
      <c r="H12" s="13">
        <v>738.7</v>
      </c>
      <c r="I12" s="13">
        <f>SUM(J12:K12)</f>
        <v>14769.7</v>
      </c>
      <c r="J12" s="13">
        <v>14031.2</v>
      </c>
      <c r="K12" s="13">
        <v>738.5</v>
      </c>
    </row>
    <row r="13" spans="1:11">
      <c r="B13" s="6"/>
    </row>
    <row r="14" spans="1:11">
      <c r="B14" s="6"/>
    </row>
  </sheetData>
  <mergeCells count="10">
    <mergeCell ref="A7:A8"/>
    <mergeCell ref="B7:B8"/>
    <mergeCell ref="C7:E7"/>
    <mergeCell ref="I1:K1"/>
    <mergeCell ref="I2:K2"/>
    <mergeCell ref="D3:E3"/>
    <mergeCell ref="F7:H7"/>
    <mergeCell ref="I3:K3"/>
    <mergeCell ref="I7:K7"/>
    <mergeCell ref="B5:K5"/>
  </mergeCells>
  <phoneticPr fontId="1" type="noConversion"/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2019-03-26T11:43:32Z</cp:lastPrinted>
  <dcterms:created xsi:type="dcterms:W3CDTF">2006-09-28T05:33:49Z</dcterms:created>
  <dcterms:modified xsi:type="dcterms:W3CDTF">2022-05-27T07:05:16Z</dcterms:modified>
</cp:coreProperties>
</file>